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 2" sheetId="1" r:id="rId4"/>
    <sheet state="hidden" name="Data" sheetId="2" r:id="rId5"/>
  </sheets>
  <definedNames/>
  <calcPr/>
  <extLst>
    <ext uri="GoogleSheetsCustomDataVersion2">
      <go:sheetsCustomData xmlns:go="http://customooxmlschemas.google.com/" r:id="rId6" roundtripDataChecksum="gqCt9Ofc42fSJDziijd6qHXfBN0FERKJMivn3PEZO98="/>
    </ext>
  </extLst>
</workbook>
</file>

<file path=xl/sharedStrings.xml><?xml version="1.0" encoding="utf-8"?>
<sst xmlns="http://schemas.openxmlformats.org/spreadsheetml/2006/main" count="80" uniqueCount="56">
  <si>
    <t xml:space="preserve">                      SCHOOL SUPPLY LIST: Beacon Hill Grade 2</t>
  </si>
  <si>
    <t>List of Products</t>
  </si>
  <si>
    <t>Product SKU</t>
  </si>
  <si>
    <t>Product Description</t>
  </si>
  <si>
    <t>Quantity</t>
  </si>
  <si>
    <t>Requirement</t>
  </si>
  <si>
    <t>Crayola Original Board Line Markers, 10/pk</t>
  </si>
  <si>
    <t>Required</t>
  </si>
  <si>
    <t>Crayola Oil Pastels, assorted colors, 16/pk</t>
  </si>
  <si>
    <t>Staples/Steadtler colored pencils, 24/pk</t>
  </si>
  <si>
    <t>Crayola washable watercolor paint, 24 colors</t>
  </si>
  <si>
    <t>Hilroy Manilla Scrapbook, 12" x 10", 30 pgs</t>
  </si>
  <si>
    <t>Hilroy double sided dry erase lapboard, 9"x12"</t>
  </si>
  <si>
    <t>Expo Low Odor Dry Erase Markers, fine tip, assorted, 4/pk</t>
  </si>
  <si>
    <t>Steadtler Mars Plastic erasers, 2/pk</t>
  </si>
  <si>
    <t>UHU Glue stick, 40 gr, 2/pk</t>
  </si>
  <si>
    <t>Ziploc heavy duty freezer bags, large, 14/box</t>
  </si>
  <si>
    <t>Jlab Buddies wired headphones with mic, grey/blue</t>
  </si>
  <si>
    <t xml:space="preserve">
Hilroy Exercise Book, 1/2 Interlined 1/2 Plain, 9-1/8" x 7-1/8", 72 Pages</t>
  </si>
  <si>
    <t>Steadtler cylindrical pencil sharpener</t>
  </si>
  <si>
    <t>Staples lead pencils, 48/pk</t>
  </si>
  <si>
    <t>Self Stick Notes, Yellow, 2/pk</t>
  </si>
  <si>
    <t>Paper report cover - white</t>
  </si>
  <si>
    <t>Paper report cover - red</t>
  </si>
  <si>
    <t>Paper report cover - green</t>
  </si>
  <si>
    <t>Paper report cover - yellow</t>
  </si>
  <si>
    <t>Paper report cover - light blue</t>
  </si>
  <si>
    <t>Staples Acrylic Ruler, 30 cm</t>
  </si>
  <si>
    <t>Fiskars 5"pointed scissors</t>
  </si>
  <si>
    <t>Staples Pencil Case, Large</t>
  </si>
  <si>
    <t>Suggested</t>
  </si>
  <si>
    <t>School Tools Fundraising $1.00</t>
  </si>
  <si>
    <t>Optional</t>
  </si>
  <si>
    <t xml:space="preserve">Brand names not specific, please feel free to purchase preferred brands in your </t>
  </si>
  <si>
    <t xml:space="preserve">price range. </t>
  </si>
  <si>
    <t>Prov</t>
  </si>
  <si>
    <t>Grade</t>
  </si>
  <si>
    <t>Delivery</t>
  </si>
  <si>
    <t>AB</t>
  </si>
  <si>
    <t>K</t>
  </si>
  <si>
    <t>Yes</t>
  </si>
  <si>
    <t>BC</t>
  </si>
  <si>
    <t>No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</si>
  <si>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</si>
  <si>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</si>
  <si>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</si>
  <si>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</si>
  <si>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</si>
  <si>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</si>
  <si>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</si>
  <si>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</si>
  <si>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</si>
  <si>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</si>
  <si>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</si>
  <si>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English</t>
  </si>
  <si>
    <t>Français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</si>
</sst>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Calibri"/>
      <scheme val="minor"/>
    </font>
    <font>
      <sz val="12.0"/>
      <color theme="1"/>
      <name val="Calibri"/>
    </font>
    <font>
      <b/>
      <sz val="24.0"/>
      <color theme="1"/>
      <name val="Calibri"/>
    </font>
    <font/>
    <font>
      <b/>
      <sz val="20.0"/>
      <color theme="1"/>
      <name val="Calibri"/>
    </font>
    <font>
      <b/>
      <sz val="18.0"/>
      <color theme="1"/>
      <name val="Calibri"/>
    </font>
    <font>
      <sz val="16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" fillId="2" fontId="4" numFmtId="0" xfId="0" applyBorder="1" applyFont="1"/>
    <xf borderId="1" fillId="2" fontId="5" numFmtId="0" xfId="0" applyAlignment="1" applyBorder="1" applyFont="1">
      <alignment horizontal="left"/>
    </xf>
    <xf borderId="5" fillId="2" fontId="6" numFmtId="0" xfId="0" applyAlignment="1" applyBorder="1" applyFont="1">
      <alignment horizontal="left"/>
    </xf>
    <xf borderId="5" fillId="2" fontId="6" numFmtId="0" xfId="0" applyBorder="1" applyFont="1"/>
    <xf borderId="5" fillId="2" fontId="6" numFmtId="0" xfId="0" applyAlignment="1" applyBorder="1" applyFont="1">
      <alignment horizontal="left" readingOrder="0"/>
    </xf>
    <xf borderId="5" fillId="3" fontId="6" numFmtId="0" xfId="0" applyAlignment="1" applyBorder="1" applyFill="1" applyFont="1">
      <alignment horizontal="left" vertical="bottom"/>
    </xf>
    <xf borderId="6" fillId="3" fontId="6" numFmtId="0" xfId="0" applyAlignment="1" applyBorder="1" applyFont="1">
      <alignment horizontal="left" vertical="bottom"/>
    </xf>
    <xf borderId="6" fillId="3" fontId="6" numFmtId="0" xfId="0" applyAlignment="1" applyBorder="1" applyFont="1">
      <alignment horizontal="left" vertical="bottom"/>
    </xf>
    <xf borderId="5" fillId="2" fontId="6" numFmtId="0" xfId="0" applyAlignment="1" applyBorder="1" applyFont="1">
      <alignment readingOrder="0"/>
    </xf>
    <xf borderId="0" fillId="0" fontId="7" numFmtId="0" xfId="0" applyFont="1"/>
    <xf borderId="1" fillId="2" fontId="1" numFmtId="0" xfId="0" applyAlignment="1" applyBorder="1" applyFont="1">
      <alignment horizontal="left"/>
    </xf>
    <xf borderId="1" fillId="2" fontId="1" numFmtId="1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57150</xdr:rowOff>
    </xdr:from>
    <xdr:ext cx="1543050" cy="314325"/>
    <xdr:pic>
      <xdr:nvPicPr>
        <xdr:cNvPr descr="Image result for staples canada logo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3.22"/>
    <col customWidth="1" min="2" max="2" width="23.78"/>
    <col customWidth="1" min="3" max="3" width="78.78"/>
    <col customWidth="1" min="4" max="4" width="6.44"/>
    <col customWidth="1" min="5" max="5" width="21.22"/>
    <col customWidth="1" min="6" max="6" width="11.22"/>
    <col customWidth="1" min="7" max="25" width="11.0"/>
  </cols>
  <sheetData>
    <row r="1" ht="15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.75" customHeight="1">
      <c r="A2" s="1"/>
      <c r="B2" s="3" t="s">
        <v>0</v>
      </c>
      <c r="C2" s="4"/>
      <c r="D2" s="4"/>
      <c r="E2" s="5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5.7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5.75" customHeight="1">
      <c r="A4" s="1"/>
      <c r="B4" s="6" t="s">
        <v>1</v>
      </c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15.75" customHeight="1">
      <c r="A5" s="1"/>
      <c r="B5" s="7" t="s">
        <v>2</v>
      </c>
      <c r="C5" s="7" t="s">
        <v>3</v>
      </c>
      <c r="D5" s="7" t="s">
        <v>4</v>
      </c>
      <c r="E5" s="7" t="s">
        <v>5</v>
      </c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15.75" customHeight="1">
      <c r="A6" s="1"/>
      <c r="B6" s="8">
        <v>26428.0</v>
      </c>
      <c r="C6" s="8" t="s">
        <v>6</v>
      </c>
      <c r="D6" s="8">
        <v>1.0</v>
      </c>
      <c r="E6" s="9" t="s">
        <v>7</v>
      </c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.75" customHeight="1">
      <c r="A7" s="1"/>
      <c r="B7" s="8">
        <v>479192.0</v>
      </c>
      <c r="C7" s="8" t="s">
        <v>8</v>
      </c>
      <c r="D7" s="8">
        <v>1.0</v>
      </c>
      <c r="E7" s="9" t="s">
        <v>7</v>
      </c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5.75" customHeight="1">
      <c r="A8" s="1"/>
      <c r="B8" s="8">
        <v>853656.0</v>
      </c>
      <c r="C8" s="8" t="s">
        <v>9</v>
      </c>
      <c r="D8" s="10">
        <v>1.0</v>
      </c>
      <c r="E8" s="9" t="s">
        <v>7</v>
      </c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5.75" customHeight="1">
      <c r="A9" s="1"/>
      <c r="B9" s="8">
        <v>679117.0</v>
      </c>
      <c r="C9" s="8" t="s">
        <v>10</v>
      </c>
      <c r="D9" s="8">
        <v>1.0</v>
      </c>
      <c r="E9" s="9" t="s">
        <v>7</v>
      </c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5.75" customHeight="1">
      <c r="A10" s="1"/>
      <c r="B10" s="8">
        <v>23028.0</v>
      </c>
      <c r="C10" s="10" t="s">
        <v>11</v>
      </c>
      <c r="D10" s="8">
        <v>1.0</v>
      </c>
      <c r="E10" s="9" t="s">
        <v>7</v>
      </c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5.75" customHeight="1">
      <c r="A11" s="1"/>
      <c r="B11" s="8">
        <v>2676354.0</v>
      </c>
      <c r="C11" s="8" t="s">
        <v>12</v>
      </c>
      <c r="D11" s="8">
        <v>1.0</v>
      </c>
      <c r="E11" s="9" t="s">
        <v>7</v>
      </c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.75" customHeight="1">
      <c r="A12" s="1"/>
      <c r="B12" s="8">
        <v>33172.0</v>
      </c>
      <c r="C12" s="8" t="s">
        <v>13</v>
      </c>
      <c r="D12" s="10">
        <v>2.0</v>
      </c>
      <c r="E12" s="9" t="s">
        <v>7</v>
      </c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5.75" customHeight="1">
      <c r="A13" s="1"/>
      <c r="B13" s="8">
        <v>13341.0</v>
      </c>
      <c r="C13" s="8" t="s">
        <v>14</v>
      </c>
      <c r="D13" s="8">
        <v>4.0</v>
      </c>
      <c r="E13" s="9" t="s">
        <v>7</v>
      </c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.75" customHeight="1">
      <c r="A14" s="1"/>
      <c r="B14" s="11">
        <v>449180.0</v>
      </c>
      <c r="C14" s="12" t="s">
        <v>15</v>
      </c>
      <c r="D14" s="13">
        <v>2.0</v>
      </c>
      <c r="E14" s="14" t="s">
        <v>7</v>
      </c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.75" customHeight="1">
      <c r="A15" s="1"/>
      <c r="B15" s="8">
        <v>957019.0</v>
      </c>
      <c r="C15" s="8" t="s">
        <v>16</v>
      </c>
      <c r="D15" s="8">
        <v>1.0</v>
      </c>
      <c r="E15" s="9" t="s">
        <v>7</v>
      </c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5.75" customHeight="1">
      <c r="A16" s="1"/>
      <c r="B16" s="8">
        <v>2979325.0</v>
      </c>
      <c r="C16" s="8" t="s">
        <v>17</v>
      </c>
      <c r="D16" s="8">
        <v>1.0</v>
      </c>
      <c r="E16" s="9" t="s">
        <v>7</v>
      </c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5.75" customHeight="1">
      <c r="A17" s="1"/>
      <c r="B17" s="8">
        <v>739310.0</v>
      </c>
      <c r="C17" s="10" t="s">
        <v>18</v>
      </c>
      <c r="D17" s="10">
        <v>5.0</v>
      </c>
      <c r="E17" s="9" t="s">
        <v>7</v>
      </c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5.75" customHeight="1">
      <c r="A18" s="1"/>
      <c r="B18" s="11">
        <v>38964.0</v>
      </c>
      <c r="C18" s="12" t="s">
        <v>19</v>
      </c>
      <c r="D18" s="10">
        <v>1.0</v>
      </c>
      <c r="E18" s="14" t="s">
        <v>7</v>
      </c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.75" customHeight="1">
      <c r="A19" s="1"/>
      <c r="B19" s="8">
        <v>23122.0</v>
      </c>
      <c r="C19" s="8" t="s">
        <v>20</v>
      </c>
      <c r="D19" s="10">
        <v>1.0</v>
      </c>
      <c r="E19" s="9" t="s">
        <v>7</v>
      </c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1"/>
      <c r="B20" s="8">
        <v>2897701.0</v>
      </c>
      <c r="C20" s="8" t="s">
        <v>21</v>
      </c>
      <c r="D20" s="8">
        <v>1.0</v>
      </c>
      <c r="E20" s="9" t="s">
        <v>7</v>
      </c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1"/>
      <c r="B21" s="8">
        <v>44453.0</v>
      </c>
      <c r="C21" s="8" t="s">
        <v>22</v>
      </c>
      <c r="D21" s="8">
        <v>1.0</v>
      </c>
      <c r="E21" s="9" t="s">
        <v>7</v>
      </c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1"/>
      <c r="B22" s="8">
        <v>969690.0</v>
      </c>
      <c r="C22" s="8" t="s">
        <v>23</v>
      </c>
      <c r="D22" s="10">
        <v>1.0</v>
      </c>
      <c r="E22" s="9" t="s">
        <v>7</v>
      </c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1"/>
      <c r="B23" s="8">
        <v>969685.0</v>
      </c>
      <c r="C23" s="8" t="s">
        <v>24</v>
      </c>
      <c r="D23" s="8">
        <v>1.0</v>
      </c>
      <c r="E23" s="9" t="s">
        <v>7</v>
      </c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1"/>
      <c r="B24" s="8">
        <v>969679.0</v>
      </c>
      <c r="C24" s="9" t="s">
        <v>25</v>
      </c>
      <c r="D24" s="8">
        <v>1.0</v>
      </c>
      <c r="E24" s="9" t="s">
        <v>7</v>
      </c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1"/>
      <c r="B25" s="8">
        <v>969687.0</v>
      </c>
      <c r="C25" s="9" t="s">
        <v>26</v>
      </c>
      <c r="D25" s="8">
        <v>1.0</v>
      </c>
      <c r="E25" s="9" t="s">
        <v>7</v>
      </c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1"/>
      <c r="B26" s="8">
        <v>10271.0</v>
      </c>
      <c r="C26" s="9" t="s">
        <v>27</v>
      </c>
      <c r="D26" s="8">
        <v>1.0</v>
      </c>
      <c r="E26" s="9" t="s">
        <v>7</v>
      </c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1"/>
      <c r="B27" s="8">
        <v>860439.0</v>
      </c>
      <c r="C27" s="9" t="s">
        <v>28</v>
      </c>
      <c r="D27" s="8">
        <v>1.0</v>
      </c>
      <c r="E27" s="9" t="s">
        <v>7</v>
      </c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1"/>
      <c r="B28" s="10">
        <v>738921.0</v>
      </c>
      <c r="C28" s="14" t="s">
        <v>29</v>
      </c>
      <c r="D28" s="10">
        <v>1.0</v>
      </c>
      <c r="E28" s="14" t="s">
        <v>30</v>
      </c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1"/>
      <c r="B29" s="8">
        <v>1020793.0</v>
      </c>
      <c r="C29" s="9" t="s">
        <v>31</v>
      </c>
      <c r="D29" s="8">
        <v>5.0</v>
      </c>
      <c r="E29" s="9" t="s">
        <v>32</v>
      </c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1"/>
      <c r="B30" s="8"/>
      <c r="C30" s="9"/>
      <c r="D30" s="8"/>
      <c r="E30" s="9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1"/>
      <c r="B31" s="8"/>
      <c r="C31" s="14" t="s">
        <v>33</v>
      </c>
      <c r="D31" s="8"/>
      <c r="E31" s="9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1"/>
      <c r="B32" s="8"/>
      <c r="C32" s="14" t="s">
        <v>34</v>
      </c>
      <c r="D32" s="8"/>
      <c r="E32" s="9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1"/>
      <c r="B33" s="8"/>
      <c r="C33" s="9"/>
      <c r="D33" s="8"/>
      <c r="E33" s="9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1">
    <mergeCell ref="B2:E2"/>
  </mergeCells>
  <dataValidations>
    <dataValidation type="decimal" allowBlank="1" showErrorMessage="1" sqref="B16 B19:B27">
      <formula1>Data!B28</formula1>
      <formula2>Data!B29</formula2>
    </dataValidation>
    <dataValidation type="decimal" allowBlank="1" showErrorMessage="1" sqref="B14">
      <formula1>#REF!</formula1>
      <formula2>#REF!</formula2>
    </dataValidation>
    <dataValidation type="decimal" allowBlank="1" showErrorMessage="1" sqref="B6:B7 B13 B15">
      <formula1>Data!B16</formula1>
      <formula2>Data!B17</formula2>
    </dataValidation>
    <dataValidation type="decimal" allowBlank="1" showErrorMessage="1" sqref="B8:B11 B28:B31">
      <formula1>Data!B19</formula1>
      <formula2>Data!B20</formula2>
    </dataValidation>
    <dataValidation type="decimal" allowBlank="1" showErrorMessage="1" sqref="B12">
      <formula1>Data!B21</formula1>
      <formula2>Data!B22</formula2>
    </dataValidation>
    <dataValidation type="decimal" allowBlank="1" showErrorMessage="1" sqref="B18">
      <formula1>#REF!</formula1>
      <formula2>#REF!</formula2>
    </dataValidation>
    <dataValidation type="decimal" allowBlank="1" showErrorMessage="1" sqref="B32:B33">
      <formula1>Data!B69</formula1>
      <formula2>Data!B70</formula2>
    </dataValidation>
    <dataValidation type="decimal" allowBlank="1" showErrorMessage="1" sqref="B17">
      <formula1>Data!B30</formula1>
      <formula2>Data!B31</formula2>
    </dataValidation>
    <dataValidation type="list" allowBlank="1" showErrorMessage="1" sqref="E6:E33">
      <formula1>Data!$D$20:$D$22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78"/>
  </cols>
  <sheetData>
    <row r="1" ht="15.75" customHeight="1">
      <c r="B1" s="15" t="s">
        <v>35</v>
      </c>
      <c r="C1" s="15" t="s">
        <v>36</v>
      </c>
      <c r="D1" s="15" t="s">
        <v>37</v>
      </c>
    </row>
    <row r="2" ht="15.75" customHeight="1">
      <c r="B2" s="1" t="s">
        <v>38</v>
      </c>
      <c r="C2" s="16" t="s">
        <v>39</v>
      </c>
      <c r="D2" s="1" t="s">
        <v>40</v>
      </c>
    </row>
    <row r="3" ht="15.75" customHeight="1">
      <c r="B3" s="1" t="s">
        <v>41</v>
      </c>
      <c r="C3" s="16">
        <v>1.0</v>
      </c>
      <c r="D3" s="1" t="s">
        <v>42</v>
      </c>
    </row>
    <row r="4" ht="15.75" customHeight="1">
      <c r="B4" s="1" t="s">
        <v>43</v>
      </c>
      <c r="C4" s="16">
        <v>2.0</v>
      </c>
      <c r="D4" s="2"/>
    </row>
    <row r="5" ht="15.75" customHeight="1">
      <c r="B5" s="1" t="s">
        <v>44</v>
      </c>
      <c r="C5" s="16">
        <v>3.0</v>
      </c>
      <c r="D5" s="17">
        <v>43983.0</v>
      </c>
    </row>
    <row r="6" ht="15.75" customHeight="1">
      <c r="B6" s="1" t="s">
        <v>45</v>
      </c>
      <c r="C6" s="16">
        <v>4.0</v>
      </c>
      <c r="D6" s="17">
        <f t="shared" ref="D6:D17" si="1">D5+7</f>
        <v>43990</v>
      </c>
    </row>
    <row r="7" ht="15.75" customHeight="1">
      <c r="B7" s="1" t="s">
        <v>46</v>
      </c>
      <c r="C7" s="16">
        <v>5.0</v>
      </c>
      <c r="D7" s="17">
        <f t="shared" si="1"/>
        <v>43997</v>
      </c>
    </row>
    <row r="8" ht="15.75" customHeight="1">
      <c r="B8" s="1" t="s">
        <v>47</v>
      </c>
      <c r="C8" s="16">
        <v>6.0</v>
      </c>
      <c r="D8" s="17">
        <f t="shared" si="1"/>
        <v>44004</v>
      </c>
    </row>
    <row r="9" ht="15.75" customHeight="1">
      <c r="B9" s="1" t="s">
        <v>48</v>
      </c>
      <c r="C9" s="16">
        <v>7.0</v>
      </c>
      <c r="D9" s="17">
        <f t="shared" si="1"/>
        <v>44011</v>
      </c>
    </row>
    <row r="10" ht="15.75" customHeight="1">
      <c r="B10" s="1" t="s">
        <v>49</v>
      </c>
      <c r="C10" s="16">
        <v>8.0</v>
      </c>
      <c r="D10" s="17">
        <f t="shared" si="1"/>
        <v>44018</v>
      </c>
    </row>
    <row r="11" ht="15.75" customHeight="1">
      <c r="B11" s="1" t="s">
        <v>50</v>
      </c>
      <c r="C11" s="16">
        <v>9.0</v>
      </c>
      <c r="D11" s="17">
        <f t="shared" si="1"/>
        <v>44025</v>
      </c>
    </row>
    <row r="12" ht="15.75" customHeight="1">
      <c r="B12" s="1" t="s">
        <v>51</v>
      </c>
      <c r="C12" s="16">
        <v>10.0</v>
      </c>
      <c r="D12" s="17">
        <f t="shared" si="1"/>
        <v>44032</v>
      </c>
    </row>
    <row r="13" ht="15.75" customHeight="1">
      <c r="B13" s="1" t="s">
        <v>52</v>
      </c>
      <c r="C13" s="16">
        <v>11.0</v>
      </c>
      <c r="D13" s="17">
        <f t="shared" si="1"/>
        <v>44039</v>
      </c>
    </row>
    <row r="14" ht="15.75" customHeight="1">
      <c r="B14" s="1" t="s">
        <v>53</v>
      </c>
      <c r="C14" s="16">
        <v>12.0</v>
      </c>
      <c r="D14" s="17">
        <f t="shared" si="1"/>
        <v>44046</v>
      </c>
    </row>
    <row r="15" ht="15.75" customHeight="1">
      <c r="B15" s="1"/>
      <c r="C15" s="1" t="s">
        <v>54</v>
      </c>
      <c r="D15" s="17">
        <f t="shared" si="1"/>
        <v>44053</v>
      </c>
    </row>
    <row r="16" ht="15.75" customHeight="1">
      <c r="B16" s="1">
        <v>1.0</v>
      </c>
      <c r="C16" s="1" t="s">
        <v>55</v>
      </c>
      <c r="D16" s="17">
        <f t="shared" si="1"/>
        <v>44060</v>
      </c>
    </row>
    <row r="17" ht="15.75" customHeight="1">
      <c r="B17" s="1">
        <v>9.9999999E7</v>
      </c>
      <c r="C17" s="1"/>
      <c r="D17" s="17">
        <f t="shared" si="1"/>
        <v>44067</v>
      </c>
    </row>
    <row r="18" ht="15.75" customHeight="1">
      <c r="B18" s="1"/>
      <c r="C18" s="1"/>
      <c r="D18" s="17">
        <f t="shared" ref="D18:D19" si="2">D16+7</f>
        <v>44067</v>
      </c>
    </row>
    <row r="19" ht="15.75" customHeight="1">
      <c r="B19" s="1"/>
      <c r="C19" s="1"/>
      <c r="D19" s="17">
        <f t="shared" si="2"/>
        <v>44074</v>
      </c>
    </row>
    <row r="20" ht="15.75" customHeight="1">
      <c r="B20" s="1"/>
      <c r="C20" s="1"/>
      <c r="D20" s="1" t="s">
        <v>7</v>
      </c>
    </row>
    <row r="21" ht="15.75" customHeight="1">
      <c r="B21" s="1"/>
      <c r="C21" s="1"/>
      <c r="D21" s="1" t="s">
        <v>30</v>
      </c>
    </row>
    <row r="22" ht="15.75" customHeight="1">
      <c r="B22" s="1"/>
      <c r="C22" s="1"/>
      <c r="D22" s="1" t="s">
        <v>32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2020-03-12T20:01:59Z</dcterms:created>
  <dc:creator>Microsoft Office User</dc:creator>
</cp:coreProperties>
</file>